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<sst xmlns="http://schemas.openxmlformats.org/spreadsheetml/2006/main" count="21" uniqueCount="21">
  <si>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</si>
  <si>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名称项目</t>
  </si>
  <si>
    <t>凤凰黑墓穴/（元)面积1㎡</t>
  </si>
  <si>
    <t>獐子黑墓穴/（元)面积1㎡</t>
  </si>
  <si>
    <t>芝麻白墓穴/（元)面积1㎡</t>
  </si>
  <si>
    <t>新无围栏墓穴/（元)面积1㎡</t>
  </si>
  <si>
    <t>无围栏墓穴/（元)面积1㎡</t>
  </si>
  <si>
    <t>树葬/（元)面积1㎡以内</t>
  </si>
  <si>
    <t>壁葬/（元)面积1㎡以内</t>
  </si>
  <si>
    <t>花葬/（元)面积1㎡以内</t>
  </si>
  <si>
    <t>墓穴材料费</t>
  </si>
  <si>
    <t>土地租赁费</t>
  </si>
  <si>
    <t>人工费</t>
  </si>
  <si>
    <t>砖混费</t>
  </si>
  <si>
    <t>卫生绿化费</t>
  </si>
  <si>
    <t>合计(元）</t>
  </si>
  <si>
    <r>
      <t>1</t>
    </r>
    <r>
      <rPr>
        <sz val="12"/>
        <rFont val="宋体"/>
        <family val="0"/>
      </rPr>
      <t>、墓穴材料费项包含墓穴、墓碑、碑座、花岗石地板费。</t>
    </r>
  </si>
  <si>
    <r>
      <t>2</t>
    </r>
    <r>
      <rPr>
        <sz val="12"/>
        <rFont val="宋体"/>
        <family val="0"/>
      </rPr>
      <t>、土地租赁费以二十年计收，二十年后签订《墓穴续租合同》时续缴。</t>
    </r>
  </si>
  <si>
    <r>
      <t>3</t>
    </r>
    <r>
      <rPr>
        <sz val="12"/>
        <rFont val="宋体"/>
        <family val="0"/>
      </rPr>
      <t>、墓穴附属设施必须统一标准，经研究附属设施标准为花瓶一对、香炉一个、狮子一对，收费标准为</t>
    </r>
    <r>
      <rPr>
        <sz val="12"/>
        <rFont val="Times New Roman"/>
        <family val="1"/>
      </rPr>
      <t>1360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套，由公墓统一安装。</t>
    </r>
  </si>
  <si>
    <t>4、表中所列款项不含墓碑刻字费。</t>
  </si>
  <si>
    <t>禄丰市龙翔公墓各种墓穴收费标准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</si>
</sst>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7">
      <selection activeCell="J3" sqref="J3:J8"/>
    </sheetView>
  </sheetViews>
  <sheetFormatPr defaultColWidth="9.00390625" defaultRowHeight="14.25"/>
  <cols>
    <col min="1" max="1" width="6.125" style="0" customWidth="1"/>
    <col min="2" max="2" width="17.375" style="0" customWidth="1"/>
    <col min="3" max="7" width="13.625" style="0" customWidth="1"/>
    <col min="8" max="8" width="9.375" style="0" customWidth="1"/>
    <col min="9" max="9" width="9.75390625" style="0" customWidth="1"/>
    <col min="10" max="10" width="9.25390625" style="0" customWidth="1"/>
  </cols>
  <sheetData>
    <row r="1" spans="2:10" ht="66.75" customHeight="1">
      <c r="B1" s="9" t="s">
        <v>20</v>
      </c>
      <c r="C1" s="9"/>
      <c r="D1" s="9"/>
      <c r="E1" s="9"/>
      <c r="F1" s="9"/>
      <c r="G1" s="9"/>
      <c r="H1" s="9"/>
      <c r="I1" s="9"/>
      <c r="J1" s="9"/>
    </row>
    <row r="2" spans="1:10" s="1" customFormat="1" ht="7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8" t="s">
        <v>9</v>
      </c>
    </row>
    <row r="3" spans="1:10" s="2" customFormat="1" ht="36" customHeight="1">
      <c r="A3" s="6">
        <v>1</v>
      </c>
      <c r="B3" s="7" t="s">
        <v>10</v>
      </c>
      <c r="C3" s="7">
        <v>9400</v>
      </c>
      <c r="D3" s="7">
        <v>9000</v>
      </c>
      <c r="E3" s="7">
        <v>9000</v>
      </c>
      <c r="F3" s="7">
        <v>1260</v>
      </c>
      <c r="G3" s="7">
        <v>3400</v>
      </c>
      <c r="H3" s="14">
        <v>1800</v>
      </c>
      <c r="I3" s="15">
        <v>880</v>
      </c>
      <c r="J3" s="15">
        <v>1800</v>
      </c>
    </row>
    <row r="4" spans="1:10" s="2" customFormat="1" ht="36" customHeight="1">
      <c r="A4" s="6">
        <v>2</v>
      </c>
      <c r="B4" s="7" t="s">
        <v>11</v>
      </c>
      <c r="C4" s="7">
        <v>1600</v>
      </c>
      <c r="D4" s="7">
        <v>1600</v>
      </c>
      <c r="E4" s="7">
        <v>1600</v>
      </c>
      <c r="F4" s="7">
        <v>1600</v>
      </c>
      <c r="G4" s="7">
        <v>1600</v>
      </c>
      <c r="H4" s="14"/>
      <c r="I4" s="15"/>
      <c r="J4" s="15"/>
    </row>
    <row r="5" spans="1:10" s="2" customFormat="1" ht="36" customHeight="1">
      <c r="A5" s="6">
        <v>3</v>
      </c>
      <c r="B5" s="7" t="s">
        <v>12</v>
      </c>
      <c r="C5" s="7">
        <v>1800</v>
      </c>
      <c r="D5" s="7">
        <v>1800</v>
      </c>
      <c r="E5" s="7">
        <v>1800</v>
      </c>
      <c r="F5" s="7">
        <v>180</v>
      </c>
      <c r="G5" s="7">
        <v>1100</v>
      </c>
      <c r="H5" s="14"/>
      <c r="I5" s="15"/>
      <c r="J5" s="15"/>
    </row>
    <row r="6" spans="1:10" s="2" customFormat="1" ht="36" customHeight="1">
      <c r="A6" s="6">
        <v>5</v>
      </c>
      <c r="B6" s="7" t="s">
        <v>13</v>
      </c>
      <c r="C6" s="7">
        <v>420</v>
      </c>
      <c r="D6" s="7">
        <v>420</v>
      </c>
      <c r="E6" s="7">
        <v>420</v>
      </c>
      <c r="F6" s="7">
        <v>200</v>
      </c>
      <c r="G6" s="7">
        <v>220</v>
      </c>
      <c r="H6" s="14"/>
      <c r="I6" s="15"/>
      <c r="J6" s="15"/>
    </row>
    <row r="7" spans="1:10" s="2" customFormat="1" ht="36" customHeight="1">
      <c r="A7" s="6">
        <v>6</v>
      </c>
      <c r="B7" s="7" t="s">
        <v>14</v>
      </c>
      <c r="C7" s="7">
        <v>360</v>
      </c>
      <c r="D7" s="7">
        <v>360</v>
      </c>
      <c r="E7" s="7">
        <v>360</v>
      </c>
      <c r="F7" s="7">
        <v>360</v>
      </c>
      <c r="G7" s="7">
        <v>360</v>
      </c>
      <c r="H7" s="14"/>
      <c r="I7" s="15"/>
      <c r="J7" s="15"/>
    </row>
    <row r="8" spans="1:10" s="2" customFormat="1" ht="36" customHeight="1">
      <c r="A8" s="6">
        <v>7</v>
      </c>
      <c r="B8" s="7" t="s">
        <v>15</v>
      </c>
      <c r="C8" s="7">
        <v>13580</v>
      </c>
      <c r="D8" s="7">
        <v>13180</v>
      </c>
      <c r="E8" s="7">
        <v>13180</v>
      </c>
      <c r="F8" s="7">
        <f>SUM(F3:F7)</f>
        <v>3600</v>
      </c>
      <c r="G8" s="7">
        <v>6680</v>
      </c>
      <c r="H8" s="14"/>
      <c r="I8" s="15"/>
      <c r="J8" s="15"/>
    </row>
    <row r="9" spans="1:10" s="3" customFormat="1" ht="25.5" customHeight="1">
      <c r="A9" s="10" t="s">
        <v>16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3" customFormat="1" ht="25.5" customHeight="1">
      <c r="A10" s="11" t="s">
        <v>17</v>
      </c>
      <c r="B10" s="11"/>
      <c r="C10" s="11"/>
      <c r="D10" s="11"/>
      <c r="E10" s="11"/>
      <c r="F10" s="11"/>
      <c r="G10" s="11"/>
      <c r="H10" s="4"/>
      <c r="I10" s="4"/>
      <c r="J10" s="4"/>
    </row>
    <row r="11" spans="1:10" s="11" customFormat="1" ht="25.5" customHeight="1">
      <c r="A11" s="11" t="s">
        <v>18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s="3" customFormat="1" ht="25.5" customHeight="1">
      <c r="A12" s="13" t="s">
        <v>19</v>
      </c>
      <c r="B12" s="13"/>
      <c r="C12" s="13"/>
      <c r="D12" s="13"/>
      <c r="E12" s="13"/>
      <c r="F12" s="13"/>
      <c r="G12" s="13"/>
      <c r="H12" s="13"/>
      <c r="I12" s="13"/>
      <c r="J12" s="13"/>
    </row>
  </sheetData>
  <sheetProtection/>
  <mergeCells count="8">
    <mergeCell ref="B1:J1"/>
    <mergeCell ref="A9:J9"/>
    <mergeCell ref="A10:G10"/>
    <mergeCell ref="A11:IV11"/>
    <mergeCell ref="A12:J12"/>
    <mergeCell ref="H3:H8"/>
    <mergeCell ref="I3:I8"/>
    <mergeCell ref="J3:J8"/>
  </mergeCells>
  <printOptions/>
  <pageMargins left="0.4326388888888889" right="0.07847222222222222" top="0.8263888888888888" bottom="1" header="0.5118055555555555" footer="0.511805555555555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2019-12-24T08:33:51Z</dcterms:created>
  <dcterms:modified xsi:type="dcterms:W3CDTF">2021-12-20T03:51:44Z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9B1BC5F0EDAF4C4A92711D9207CE7EE6</vt:lpwstr>
  </property>
</Properties>
</file>